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<sst xmlns="http://schemas.openxmlformats.org/spreadsheetml/2006/main" count="53" uniqueCount="48">
  <si>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</si>
  <si>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</si>
  <si>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</si>
  <si>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</si>
  <si>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</si>
  <si>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</si>
  <si>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</si>
  <si>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</si>
  <si>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</si>
  <si>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</si>
  <si>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</si>
  <si>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</si>
  <si>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</si>
  <si>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</si>
  <si>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</si>
  <si>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</si>
  <si>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</si>
  <si>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</si>
  <si>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</si>
  <si>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</si>
  <si>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</si>
  <si>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</si>
  <si>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</si>
  <si>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</si>
  <si>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</si>
  <si>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</si>
  <si>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</si>
  <si>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</si>
  <si>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</si>
  <si>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</si>
  <si>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белокочаной капусты</t>
  </si>
  <si>
    <t>макароны отвр. с м/сливочным</t>
  </si>
  <si>
    <t>соус</t>
  </si>
  <si>
    <t>соус красный основной</t>
  </si>
  <si>
    <t>Тк-573</t>
  </si>
  <si>
    <t>Тк-1</t>
  </si>
  <si>
    <t>Тк-46,Тк-90</t>
  </si>
  <si>
    <t>Тк-256</t>
  </si>
  <si>
    <t>Тк-422</t>
  </si>
  <si>
    <t>Тк-495</t>
  </si>
  <si>
    <t>Тк-574</t>
  </si>
  <si>
    <t>суп с боб. (горох) ,картофелем, м/кб</t>
  </si>
  <si>
    <t>Тк-341</t>
  </si>
  <si>
    <t>котлета "Пермская"</t>
  </si>
  <si>
    <t>День 7</t>
  </si>
  <si>
    <t>фрукт</t>
  </si>
  <si>
    <t>Тк-82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</si>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</sst>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44</v>
      </c>
      <c r="J1" s="2">
        <v>45608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29"/>
      <c r="D5" s="36"/>
      <c r="E5" s="37"/>
      <c r="F5" s="38"/>
      <c r="G5" s="37"/>
      <c r="H5" s="37"/>
      <c r="I5" s="37"/>
      <c r="J5" s="39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29" t="s">
        <v>35</v>
      </c>
      <c r="D13" s="30" t="s">
        <v>30</v>
      </c>
      <c r="E13" s="31">
        <v>60</v>
      </c>
      <c r="F13" s="32">
        <v>5.08</v>
      </c>
      <c r="G13" s="31">
        <v>56.4</v>
      </c>
      <c r="H13" s="31">
        <v>0.87</v>
      </c>
      <c r="I13" s="31">
        <v>4.5999999999999996</v>
      </c>
      <c r="J13" s="33">
        <v>5.04</v>
      </c>
    </row>
    <row r="14" spans="1:10">
      <c r="A14" s="13"/>
      <c r="B14" s="14" t="s">
        <v>23</v>
      </c>
      <c r="C14" s="29" t="s">
        <v>36</v>
      </c>
      <c r="D14" s="16" t="s">
        <v>41</v>
      </c>
      <c r="E14" s="17">
        <v>200</v>
      </c>
      <c r="F14" s="18">
        <v>20.399999999999999</v>
      </c>
      <c r="G14" s="17">
        <v>55.6</v>
      </c>
      <c r="H14" s="17">
        <v>2.08</v>
      </c>
      <c r="I14" s="17">
        <v>2.64</v>
      </c>
      <c r="J14" s="19">
        <v>28.98</v>
      </c>
    </row>
    <row r="15" spans="1:10">
      <c r="A15" s="13"/>
      <c r="B15" s="14" t="s">
        <v>24</v>
      </c>
      <c r="C15" s="29" t="s">
        <v>42</v>
      </c>
      <c r="D15" s="16" t="s">
        <v>43</v>
      </c>
      <c r="E15" s="17">
        <v>100</v>
      </c>
      <c r="F15" s="18">
        <v>44.76</v>
      </c>
      <c r="G15" s="17">
        <v>227.7</v>
      </c>
      <c r="H15" s="17">
        <v>11.5</v>
      </c>
      <c r="I15" s="17">
        <v>13.5</v>
      </c>
      <c r="J15" s="19">
        <v>12</v>
      </c>
    </row>
    <row r="16" spans="1:10">
      <c r="A16" s="13"/>
      <c r="B16" s="14" t="s">
        <v>25</v>
      </c>
      <c r="C16" s="29" t="s">
        <v>37</v>
      </c>
      <c r="D16" s="16" t="s">
        <v>31</v>
      </c>
      <c r="E16" s="17">
        <v>150</v>
      </c>
      <c r="F16" s="18">
        <v>9.4600000000000009</v>
      </c>
      <c r="G16" s="17">
        <v>138.44999999999999</v>
      </c>
      <c r="H16" s="17">
        <v>4.5199999999999996</v>
      </c>
      <c r="I16" s="17">
        <v>4.5199999999999996</v>
      </c>
      <c r="J16" s="19">
        <v>9.4499999999999993</v>
      </c>
    </row>
    <row r="17" spans="1:10">
      <c r="A17" s="13"/>
      <c r="B17" s="34" t="s">
        <v>32</v>
      </c>
      <c r="C17" s="29" t="s">
        <v>38</v>
      </c>
      <c r="D17" s="30" t="s">
        <v>33</v>
      </c>
      <c r="E17" s="31">
        <v>50</v>
      </c>
      <c r="F17" s="32">
        <v>1.76</v>
      </c>
      <c r="G17" s="31">
        <v>16.89</v>
      </c>
      <c r="H17" s="31">
        <v>0.6</v>
      </c>
      <c r="I17" s="31">
        <v>0.78</v>
      </c>
      <c r="J17" s="33">
        <v>1.86</v>
      </c>
    </row>
    <row r="18" spans="1:10">
      <c r="A18" s="13"/>
      <c r="B18" s="14" t="s">
        <v>16</v>
      </c>
      <c r="C18" s="29" t="s">
        <v>39</v>
      </c>
      <c r="D18" s="16" t="s">
        <v>29</v>
      </c>
      <c r="E18" s="17">
        <v>200</v>
      </c>
      <c r="F18" s="18">
        <v>4.17</v>
      </c>
      <c r="G18" s="17">
        <v>84</v>
      </c>
      <c r="H18" s="17">
        <v>0.6</v>
      </c>
      <c r="I18" s="17">
        <v>0.1</v>
      </c>
      <c r="J18" s="19">
        <v>19.100000000000001</v>
      </c>
    </row>
    <row r="19" spans="1:10">
      <c r="A19" s="13"/>
      <c r="B19" s="14" t="s">
        <v>17</v>
      </c>
      <c r="C19" s="29" t="s">
        <v>34</v>
      </c>
      <c r="D19" s="16" t="s">
        <v>18</v>
      </c>
      <c r="E19" s="17">
        <v>60</v>
      </c>
      <c r="F19" s="18">
        <v>4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26</v>
      </c>
      <c r="C20" s="29" t="s">
        <v>40</v>
      </c>
      <c r="D20" s="16" t="s">
        <v>27</v>
      </c>
      <c r="E20" s="17">
        <v>50</v>
      </c>
      <c r="F20" s="18">
        <v>2.46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40" t="s">
        <v>45</v>
      </c>
      <c r="C21" s="41" t="s">
        <v>46</v>
      </c>
      <c r="D21" s="30" t="s">
        <v>47</v>
      </c>
      <c r="E21" s="31">
        <v>100</v>
      </c>
      <c r="F21" s="32">
        <v>19</v>
      </c>
      <c r="G21" s="31">
        <v>44</v>
      </c>
      <c r="H21" s="31">
        <v>0.4</v>
      </c>
      <c r="I21" s="31">
        <v>0.4</v>
      </c>
      <c r="J21" s="33">
        <v>9</v>
      </c>
    </row>
    <row r="22" spans="1:10" ht="15.75" thickBot="1">
      <c r="A22" s="21"/>
      <c r="B22" s="22" t="s">
        <v>28</v>
      </c>
      <c r="C22" s="22"/>
      <c r="D22" s="23" t="s">
        <v>20</v>
      </c>
      <c r="E22" s="24"/>
      <c r="F22" s="35">
        <f>SUM(F4:F21)</f>
        <v>111.08999999999999</v>
      </c>
      <c r="G22" s="24"/>
      <c r="H22" s="24"/>
      <c r="I22" s="24"/>
      <c r="J22" s="26"/>
    </row>
    <row r="30" spans="1:10">
      <c r="G30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2024-11-08T05:45:27Z</dcterms:modified>
</cp:coreProperties>
</file>